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26820" windowHeight="12315"/>
  </bookViews>
  <sheets>
    <sheet name="Propiedad" sheetId="1" r:id="rId1"/>
  </sheets>
  <definedNames>
    <definedName name="_xlnm.Print_Titles" localSheetId="0">Propiedad!$3:$3</definedName>
  </definedNames>
  <calcPr calcId="145621"/>
</workbook>
</file>

<file path=xl/calcChain.xml><?xml version="1.0" encoding="utf-8"?>
<calcChain xmlns="http://schemas.openxmlformats.org/spreadsheetml/2006/main">
  <c r="C86" i="1" l="1"/>
</calcChain>
</file>

<file path=xl/sharedStrings.xml><?xml version="1.0" encoding="utf-8"?>
<sst xmlns="http://schemas.openxmlformats.org/spreadsheetml/2006/main" count="345" uniqueCount="145">
  <si>
    <t>LOCALIDAD (PROVINCIA - CP)</t>
  </si>
  <si>
    <t>DIRECCIÓN</t>
  </si>
  <si>
    <r>
      <t xml:space="preserve">SUPERFICIE </t>
    </r>
    <r>
      <rPr>
        <sz val="10"/>
        <color theme="1"/>
        <rFont val="Arial"/>
        <family val="2"/>
      </rPr>
      <t/>
    </r>
  </si>
  <si>
    <t>USO</t>
  </si>
  <si>
    <r>
      <t xml:space="preserve">PROPIEDAD </t>
    </r>
    <r>
      <rPr>
        <b/>
        <sz val="12"/>
        <color rgb="FFFF0000"/>
        <rFont val="Century Gothic"/>
        <family val="2"/>
      </rPr>
      <t>umi</t>
    </r>
    <r>
      <rPr>
        <b/>
        <sz val="12"/>
        <color theme="3"/>
        <rFont val="Century Gothic"/>
        <family val="2"/>
      </rPr>
      <t>vale Activa</t>
    </r>
  </si>
  <si>
    <t>ALCOI (ALICANTE - 030801)</t>
  </si>
  <si>
    <t>RIGOBERTO ALBORS 2 1 - 3 10 0012</t>
  </si>
  <si>
    <t>AVILÉS (ASTURIAS - 33402)</t>
  </si>
  <si>
    <t>PALACIO VALDÉS 009 000 1 00 01</t>
  </si>
  <si>
    <t>PALACIO VALDÉS 007 000 1 00 01</t>
  </si>
  <si>
    <t>CAMINO HEROS, 1</t>
  </si>
  <si>
    <t>GIJÓN (ASTURIAS - 33201)</t>
  </si>
  <si>
    <t>CL CABRALES 0020 0000 1 AL 01</t>
  </si>
  <si>
    <t>ONTINYENT (VALENCIA - 46870)</t>
  </si>
  <si>
    <t>CL CAMÍ VELL DE XÁTIVA, 2 ESC 01 S01 22</t>
  </si>
  <si>
    <t>OVIEDO (ASTURIAS - 33004)</t>
  </si>
  <si>
    <t xml:space="preserve">CL INDEPENDENCIA 16 Es:1  Pl:00  Pt:01 </t>
  </si>
  <si>
    <t xml:space="preserve">CL INDEPENDENCIA 16 Es:1  Pl:01  Pt:DR </t>
  </si>
  <si>
    <t xml:space="preserve">CL INDEPENDENCIA 16 Es:1  Pl:01  Pt:CN </t>
  </si>
  <si>
    <t xml:space="preserve">CL INDEPENDENCIA 16 Es:1  Pl:01  Pt:IZ </t>
  </si>
  <si>
    <t xml:space="preserve">CL INDEPENDENCIA 16 Es:1  Pl:02  Pt:DR </t>
  </si>
  <si>
    <t xml:space="preserve">CL INDEPENDENCIA 16 Es:1  Pl:02  Pt:CN </t>
  </si>
  <si>
    <t xml:space="preserve">CL INDEPENDENCIA 16 Es:1  Pl:02  Pt:IZ </t>
  </si>
  <si>
    <t xml:space="preserve">CL INDEPENDENCIA 16 Es:1  Pl:03  Pt:DR </t>
  </si>
  <si>
    <t xml:space="preserve">CL INDEPENDENCIA 16 Es:1  Pl:03  Pt:CN </t>
  </si>
  <si>
    <t xml:space="preserve">CL INDEPENDENCIA 16 Es:1  Pl:03  Pt:IZ </t>
  </si>
  <si>
    <t xml:space="preserve">CL INDEPENDENCIA 16 Es:1  Pl:04  Pt:DR </t>
  </si>
  <si>
    <t xml:space="preserve">CL INDEPENDENCIA 16 Es:1  Pl:04  Pt:CN </t>
  </si>
  <si>
    <t xml:space="preserve">CL INDEPENDENCIA 16 Es:1  Pl:04  Pt:IZ </t>
  </si>
  <si>
    <t xml:space="preserve">CL INDEPENDENCIA 16 Es:1  Pl:05  Pt:DR </t>
  </si>
  <si>
    <t xml:space="preserve">CL INDEPENDENCIA 16 Es:1  Pl:05  Pt:CN </t>
  </si>
  <si>
    <t xml:space="preserve">CL INDEPENDENCIA 16 Es:1  Pl:05  Pt:IZ </t>
  </si>
  <si>
    <t xml:space="preserve">CL INDEPENDENCIA 16 Es:1  Pl:06  Pt:IZ </t>
  </si>
  <si>
    <t>CL INDEPENDENCIA 16 Es:1  Pl:06  Pt:IZ PORTERÍA</t>
  </si>
  <si>
    <t>CL VIADUCTO ING MARQUINA 5 Es:1  Pl:00  Pt:01 BAJO DR</t>
  </si>
  <si>
    <t>CL VIADUCTO ING MARQUINA 5 Es:1  Pl:00  Pt:01 BAJO IZ</t>
  </si>
  <si>
    <t xml:space="preserve">CL VIADUCTO ING MARQUINA 5 Es:1  Pl:01  Pt:DR </t>
  </si>
  <si>
    <t xml:space="preserve">CL VIADUCTO ING MARQUINA 5 Es:1  Pl:01  Pt:IZ </t>
  </si>
  <si>
    <t xml:space="preserve">CL VIADUCTO ING MARQUINA 5 Es:1  Pl:02  Pt:DR </t>
  </si>
  <si>
    <t xml:space="preserve">CL VIADUCTO ING MARQUINA 5 Es:1  Pl:02  Pt:IZ </t>
  </si>
  <si>
    <t xml:space="preserve">CL VIADUCTO ING MARQUINA 5 Es:1  Pl:03  Pt:DR </t>
  </si>
  <si>
    <t xml:space="preserve">CL VIADUCTO ING MARQUINA 5 Es:1  Pl:03  Pt:IZ </t>
  </si>
  <si>
    <t xml:space="preserve">CL VIADUCTO ING MARQUINA 5 Es:1  Pl:04  Pt:DR </t>
  </si>
  <si>
    <t xml:space="preserve">CL VIADUCTO ING MARQUINA 5 Es:1  Pl:04  Pt:IZ </t>
  </si>
  <si>
    <t xml:space="preserve">CL VIADUCTO ING MARQUINA 5 Es:1  Pl:05  Pt:DR </t>
  </si>
  <si>
    <t xml:space="preserve">CL VIADUCTO ING MARQUINA 5 Es:1  Pl:05  Pt:IZ </t>
  </si>
  <si>
    <t xml:space="preserve">CL VIADUCTO ING MARQUINA 5 Es:1  Pl:06  Pt:DR </t>
  </si>
  <si>
    <t xml:space="preserve">CL VIADUCTO ING MARQUINA 5 Es:1  Pl:06  Pt:IZ </t>
  </si>
  <si>
    <t>OVIEDO (ASTURIAS - 33001)</t>
  </si>
  <si>
    <t>CL ALCALDE G.CONDE 5 N2:7 Es:1 Pl:-1 Pt:01A</t>
  </si>
  <si>
    <t>CL ALCALDE G.CONDE 5 N2:7 Es:1 Pl:-1 Pt:01</t>
  </si>
  <si>
    <t>CL ALCALDE G.CONDE 5 N2:7 Es:1 Pl:-1 Pt:01 HC</t>
  </si>
  <si>
    <t>CL ALCALDE G.CONDE 5 N2:7 Es:1 Pl:00 Pt:02A</t>
  </si>
  <si>
    <t>CL ALCALDE G.CONDE 5 N2:7 Es:1 Pl:00 Pt:02</t>
  </si>
  <si>
    <t xml:space="preserve">CL ALCALDE G.CONDE 5 Es:1  Pl:01  Pt:0A </t>
  </si>
  <si>
    <t xml:space="preserve">CL ALCALDE G.CONDE 5 Es:1  Pl:02  Pt:0A </t>
  </si>
  <si>
    <t xml:space="preserve">CL ALCALDE G.CONDE 5 Es:1  Pl:02  Pt:0B </t>
  </si>
  <si>
    <t xml:space="preserve">CL ALCALDE G.CONDE 5 Es:1  Pl:02  Pt:0C </t>
  </si>
  <si>
    <t xml:space="preserve">CL ALCALDE G.CONDE 5 Es:1  Pl:02  Pt:0D </t>
  </si>
  <si>
    <t xml:space="preserve">CL ALCALDE G.CONDE 5 Es:1  Pl:03  Pt:0A </t>
  </si>
  <si>
    <t xml:space="preserve">CL ALCALDE G.CONDE 5 Es:1  Pl:03  Pt:0B </t>
  </si>
  <si>
    <t xml:space="preserve">CL ALCALDE G.CONDE 5 Es:1  Pl:03  Pt:0D </t>
  </si>
  <si>
    <t xml:space="preserve">CL ALCALDE G.CONDE 5 Es:1  Pl:04  Pt:0A </t>
  </si>
  <si>
    <t xml:space="preserve">CL ALCALDE G.CONDE 5 Es:1  Pl:04  Pt:0B </t>
  </si>
  <si>
    <t xml:space="preserve">CL ALCALDE G.CONDE 5 Es:1  Pl:04  Pt:0D </t>
  </si>
  <si>
    <t xml:space="preserve">CL ALCALDE G.CONDE 5 Es:1  Pl:05  Pt:0D </t>
  </si>
  <si>
    <t xml:space="preserve">CL ALCALDE G.CONDE 5 Es:1  Pl:06  Pt:0C </t>
  </si>
  <si>
    <t xml:space="preserve">CL ALCALDE G.CONDE 5 Es:1  Pl:06  Pt:0D </t>
  </si>
  <si>
    <t xml:space="preserve">CL ALCALDE G.CONDE 5 Es:1  Pl:07  Pt:0B </t>
  </si>
  <si>
    <t xml:space="preserve">CL ALCALDE G.CONDE 5 Es:1  Pl:07  Pt:0C </t>
  </si>
  <si>
    <t xml:space="preserve">CL ALCALDE G.CONDE 5 Es:1  Pl:07  Pt:0D </t>
  </si>
  <si>
    <t xml:space="preserve">CL ALCALDE G.CONDE 5 Es:1  Pl:08  Pt:0A </t>
  </si>
  <si>
    <t xml:space="preserve">CL ALCALDE G.CONDE 5 Es:1  Pl:08  Pt:0B </t>
  </si>
  <si>
    <t xml:space="preserve">CL ALCALDE G.CONDE 5 Es:1  Pl:10  Pt:0A </t>
  </si>
  <si>
    <t xml:space="preserve">CL ALCALDE G.CONDE 5 Es:1  Pl:10  Pt:0C </t>
  </si>
  <si>
    <t xml:space="preserve">CL ALCALDE G.CONDE 5 Es:1  Pl:10  Pt:0D </t>
  </si>
  <si>
    <t xml:space="preserve">CL ALCALDE G.CONDE 7 Es:1  Pl:02  Pt:0A </t>
  </si>
  <si>
    <t xml:space="preserve">CL ALCALDE G.CONDE 7 Es:1  Pl:03  Pt:0D </t>
  </si>
  <si>
    <t xml:space="preserve">CL ALCALDE G.CONDE 7 Es:1  Pl:04  Pt:0A </t>
  </si>
  <si>
    <t xml:space="preserve">CL ALCALDE G.CONDE 7 Es:1  Pl:04  Pt:0B </t>
  </si>
  <si>
    <t xml:space="preserve">CL ALCALDE G.CONDE 7 Es:1  Pl:04  Pt:0C </t>
  </si>
  <si>
    <t xml:space="preserve">CL ALCALDE G.CONDE 7 Es:1  Pl:04  Pt:0D </t>
  </si>
  <si>
    <t xml:space="preserve">CL ALCALDE G.CONDE 7 Es:1  Pl:05  Pt:0A </t>
  </si>
  <si>
    <t xml:space="preserve">CL ALCALDE G.CONDE 7 Es:1  Pl:05  Pt:0B </t>
  </si>
  <si>
    <t xml:space="preserve">CL ALCALDE G.CONDE 7 Es:1  Pl:05  Pt:0C </t>
  </si>
  <si>
    <t xml:space="preserve">CL ALCALDE G.CONDE 7 Es:1  Pl:06  Pt:0A </t>
  </si>
  <si>
    <t xml:space="preserve">CL ALCALDE G.CONDE 7 Es:1  Pl:06  Pt:0B </t>
  </si>
  <si>
    <t xml:space="preserve">CL ALCALDE G.CONDE 7 Es:1  Pl:06  Pt:0C </t>
  </si>
  <si>
    <t xml:space="preserve">CL ALCALDE G.CONDE 7 Es:1  Pl:06  Pt:0D </t>
  </si>
  <si>
    <t xml:space="preserve">CL ALCALDE G.CONDE 7 Es:1  Pl:07  Pt:0B </t>
  </si>
  <si>
    <t xml:space="preserve">CL ALCALDE G.CONDE 7 Es:1  Pl:07  Pt:0C </t>
  </si>
  <si>
    <t xml:space="preserve">CL ALCALDE G.CONDE 7 Es:1  Pl:07  Pt:0D </t>
  </si>
  <si>
    <t xml:space="preserve">CL ALCALDE G.CONDE 7 Es:1  Pl:08  Pt:0A </t>
  </si>
  <si>
    <t xml:space="preserve">CL ALCALDE G.CONDE 7 Es:1  Pl:08  Pt:0B </t>
  </si>
  <si>
    <t xml:space="preserve">CL ALCALDE G.CONDE 7 Es:1  Pl:08  Pt:0C </t>
  </si>
  <si>
    <t xml:space="preserve">CL ALCALDE G.CONDE 7 Es:1  Pl:08  Pt:0D </t>
  </si>
  <si>
    <t xml:space="preserve">CL ALCALDE G.CONDE 7 Es:1  Pl:09  Pt:0C </t>
  </si>
  <si>
    <t xml:space="preserve">CL ALCALDE G.CONDE 7 Es:1  Pl:10  Pt:0A </t>
  </si>
  <si>
    <t xml:space="preserve">CL ALCALDE G.CONDE 7 Es:1  Pl:10  Pt:0C </t>
  </si>
  <si>
    <t>QUART DE POBLET (VALENCIA - 46930)</t>
  </si>
  <si>
    <t>AV REIAL MONESTIR SANTA MARIA DE POBLET, 20</t>
  </si>
  <si>
    <t>SANT CUGAT (BARCELONA - 08173)</t>
  </si>
  <si>
    <t>PZ AUGUSTA 3 01 00 1</t>
  </si>
  <si>
    <t>PZ AUGUSTA 3 01 00 6</t>
  </si>
  <si>
    <t>VALENCIA (VALENCIA - 46004)</t>
  </si>
  <si>
    <t>COLÓN, 82 - 00 01</t>
  </si>
  <si>
    <t>COLÓN, 82 - 01 01</t>
  </si>
  <si>
    <t>COLÓN, 82 - 02 02</t>
  </si>
  <si>
    <t>COLÓN, 82 - 03 03</t>
  </si>
  <si>
    <t>COLÓN, 82 - 04 04</t>
  </si>
  <si>
    <t>COLÓN, 82 - 05 05</t>
  </si>
  <si>
    <t>COLÓN, 82 - 06 06</t>
  </si>
  <si>
    <t>COLÓN, 82 - 07 07</t>
  </si>
  <si>
    <t>COLÓN, 82 - 08 08</t>
  </si>
  <si>
    <t>BARCELONA (BARCELONA - 08029)</t>
  </si>
  <si>
    <t>JOSEP TARRADELLAS 136, BAJOS Y 1º 3ª</t>
  </si>
  <si>
    <t>IGUALADA (BARCELONA - 08700)</t>
  </si>
  <si>
    <t>C/ SAN VICENTE, 46</t>
  </si>
  <si>
    <t>C/ SANT CARLES, 43 BJ 5</t>
  </si>
  <si>
    <t>C/ SANT CARLES, 43 BJ 4</t>
  </si>
  <si>
    <t>PALAFRUGELL (GIRONA - 17200)</t>
  </si>
  <si>
    <t>C/ CLAVE, 2</t>
  </si>
  <si>
    <t>Asistencial / Control ITCC / Administrativo /</t>
  </si>
  <si>
    <t>BISBAL D'EMPORDA (LA) (GIRONA - 17100)</t>
  </si>
  <si>
    <t>C/ JAUME II, 6</t>
  </si>
  <si>
    <t>LLEIDA (LLEIDA - 25191)</t>
  </si>
  <si>
    <t>C/ LA FUSTA, 271 (o MINERÍA). POL. INDUSTRIAL EL SEGRE PARC 26</t>
  </si>
  <si>
    <t>AMPOSTA (TARRAGONA - 43870)</t>
  </si>
  <si>
    <t>AVDA. JOSEP TARRADELLAS, 127-133</t>
  </si>
  <si>
    <t>DELTEBRE (TARRAGONA - 43580)</t>
  </si>
  <si>
    <t>ROBERT GRAUPERA,166</t>
  </si>
  <si>
    <t>TORTOSA (TARRAGONA - 43500)</t>
  </si>
  <si>
    <t>C/ ROSELLÓ 25</t>
  </si>
  <si>
    <t>TARRAGONA (TARRAGONA - 43002)</t>
  </si>
  <si>
    <t>AVDA. ESTANISLAU FIGUERAS, 23-25</t>
  </si>
  <si>
    <t>C/ SANT CARLES 43/VICENÇ 44</t>
  </si>
  <si>
    <t>Asistencial / Control ITCC / Administrativo</t>
  </si>
  <si>
    <t>Sin uso</t>
  </si>
  <si>
    <t>Garaje</t>
  </si>
  <si>
    <t>Control ITCC / Administrativo</t>
  </si>
  <si>
    <t>Alquiler a terceros</t>
  </si>
  <si>
    <t>TORREJÓN DE ARDOZ (MADRID - 28850)</t>
  </si>
  <si>
    <t>AVDA. CONSTITUCIÓN, 184</t>
  </si>
  <si>
    <t>Archivo</t>
  </si>
  <si>
    <t>Actualizado a 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</si>
</sst>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entury Gothic"/>
      <family val="2"/>
    </font>
    <font>
      <b/>
      <sz val="12"/>
      <color theme="3"/>
      <name val="Century Gothic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4" fillId="0" borderId="2" xfId="0" applyFont="1" applyBorder="1" applyAlignment="1"/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6766"/>
      <color rgb="FF5E5B5B"/>
      <color rgb="FFE782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2"/>
  <sheetViews>
    <sheetView showGridLines="0" tabSelected="1" view="pageLayout" zoomScaleNormal="100" zoomScaleSheetLayoutView="130" workbookViewId="0">
      <selection activeCell="A9" sqref="A9"/>
    </sheetView>
  </sheetViews>
  <sheetFormatPr baseColWidth="10" defaultColWidth="7.375" defaultRowHeight="14.25" x14ac:dyDescent="0.2"/>
  <cols>
    <col min="1" max="1" width="28.5" style="1" bestFit="1" customWidth="1"/>
    <col min="2" max="2" width="41.75" style="1" customWidth="1"/>
    <col min="3" max="3" width="12.625" style="1" customWidth="1"/>
    <col min="4" max="4" width="43.125" style="1" customWidth="1"/>
    <col min="5" max="16384" width="7.375" style="1"/>
  </cols>
  <sheetData>
    <row r="1" spans="1:4" ht="15" x14ac:dyDescent="0.2">
      <c r="A1" s="11" t="s">
        <v>4</v>
      </c>
      <c r="B1" s="2"/>
      <c r="C1" s="2"/>
      <c r="D1" s="14" t="s">
        <v>144</v>
      </c>
    </row>
    <row r="2" spans="1:4" x14ac:dyDescent="0.2">
      <c r="B2" s="2"/>
      <c r="C2" s="2"/>
      <c r="D2" s="2"/>
    </row>
    <row r="3" spans="1:4" customFormat="1" x14ac:dyDescent="0.2">
      <c r="A3" s="12" t="s">
        <v>0</v>
      </c>
      <c r="B3" s="3" t="s">
        <v>1</v>
      </c>
      <c r="C3" s="4" t="s">
        <v>2</v>
      </c>
      <c r="D3" s="5" t="s">
        <v>3</v>
      </c>
    </row>
    <row r="4" spans="1:4" customFormat="1" x14ac:dyDescent="0.2">
      <c r="A4" s="15" t="s">
        <v>5</v>
      </c>
      <c r="B4" s="6" t="s">
        <v>6</v>
      </c>
      <c r="C4" s="7">
        <v>23</v>
      </c>
      <c r="D4" s="6" t="s">
        <v>138</v>
      </c>
    </row>
    <row r="5" spans="1:4" customFormat="1" x14ac:dyDescent="0.2">
      <c r="A5" s="10" t="s">
        <v>127</v>
      </c>
      <c r="B5" s="8" t="s">
        <v>128</v>
      </c>
      <c r="C5" s="7">
        <v>306.10000000000002</v>
      </c>
      <c r="D5" s="24" t="s">
        <v>122</v>
      </c>
    </row>
    <row r="6" spans="1:4" customFormat="1" x14ac:dyDescent="0.2">
      <c r="A6" s="15" t="s">
        <v>7</v>
      </c>
      <c r="B6" s="6" t="s">
        <v>8</v>
      </c>
      <c r="C6" s="7">
        <v>149</v>
      </c>
      <c r="D6" s="6" t="s">
        <v>137</v>
      </c>
    </row>
    <row r="7" spans="1:4" customFormat="1" x14ac:dyDescent="0.2">
      <c r="A7" s="15" t="s">
        <v>7</v>
      </c>
      <c r="B7" s="6" t="s">
        <v>9</v>
      </c>
      <c r="C7" s="7">
        <v>164</v>
      </c>
      <c r="D7" s="6" t="s">
        <v>137</v>
      </c>
    </row>
    <row r="8" spans="1:4" customFormat="1" x14ac:dyDescent="0.2">
      <c r="A8" s="15" t="s">
        <v>7</v>
      </c>
      <c r="B8" s="6" t="s">
        <v>10</v>
      </c>
      <c r="C8" s="7">
        <v>419</v>
      </c>
      <c r="D8" s="24" t="s">
        <v>136</v>
      </c>
    </row>
    <row r="9" spans="1:4" customFormat="1" x14ac:dyDescent="0.2">
      <c r="A9" s="23" t="s">
        <v>114</v>
      </c>
      <c r="B9" s="6" t="s">
        <v>115</v>
      </c>
      <c r="C9" s="7">
        <v>659.11</v>
      </c>
      <c r="D9" s="24" t="s">
        <v>136</v>
      </c>
    </row>
    <row r="10" spans="1:4" customFormat="1" x14ac:dyDescent="0.2">
      <c r="A10" s="23" t="s">
        <v>123</v>
      </c>
      <c r="B10" s="8" t="s">
        <v>124</v>
      </c>
      <c r="C10" s="7">
        <v>469</v>
      </c>
      <c r="D10" s="24" t="s">
        <v>136</v>
      </c>
    </row>
    <row r="11" spans="1:4" customFormat="1" x14ac:dyDescent="0.2">
      <c r="A11" s="10" t="s">
        <v>129</v>
      </c>
      <c r="B11" s="8" t="s">
        <v>130</v>
      </c>
      <c r="C11" s="7">
        <v>148</v>
      </c>
      <c r="D11" s="24" t="s">
        <v>137</v>
      </c>
    </row>
    <row r="12" spans="1:4" customFormat="1" x14ac:dyDescent="0.2">
      <c r="A12" s="15" t="s">
        <v>11</v>
      </c>
      <c r="B12" s="6" t="s">
        <v>12</v>
      </c>
      <c r="C12" s="7">
        <v>669</v>
      </c>
      <c r="D12" s="24" t="s">
        <v>136</v>
      </c>
    </row>
    <row r="13" spans="1:4" customFormat="1" x14ac:dyDescent="0.2">
      <c r="A13" s="6" t="s">
        <v>116</v>
      </c>
      <c r="B13" s="6" t="s">
        <v>117</v>
      </c>
      <c r="C13" s="17">
        <v>1721.5</v>
      </c>
      <c r="D13" s="24" t="s">
        <v>139</v>
      </c>
    </row>
    <row r="14" spans="1:4" customFormat="1" x14ac:dyDescent="0.2">
      <c r="A14" s="6" t="s">
        <v>116</v>
      </c>
      <c r="B14" s="8" t="s">
        <v>118</v>
      </c>
      <c r="C14" s="17">
        <v>109.05</v>
      </c>
      <c r="D14" s="6" t="s">
        <v>143</v>
      </c>
    </row>
    <row r="15" spans="1:4" customFormat="1" x14ac:dyDescent="0.2">
      <c r="A15" s="6" t="s">
        <v>116</v>
      </c>
      <c r="B15" s="8" t="s">
        <v>119</v>
      </c>
      <c r="C15" s="17">
        <v>109.05</v>
      </c>
      <c r="D15" s="6" t="s">
        <v>143</v>
      </c>
    </row>
    <row r="16" spans="1:4" customFormat="1" x14ac:dyDescent="0.2">
      <c r="A16" s="13" t="s">
        <v>116</v>
      </c>
      <c r="B16" s="23" t="s">
        <v>135</v>
      </c>
      <c r="C16" s="17">
        <v>176</v>
      </c>
      <c r="D16" s="8" t="s">
        <v>140</v>
      </c>
    </row>
    <row r="17" spans="1:4" customFormat="1" ht="24" x14ac:dyDescent="0.2">
      <c r="A17" s="6" t="s">
        <v>125</v>
      </c>
      <c r="B17" s="22" t="s">
        <v>126</v>
      </c>
      <c r="C17" s="7">
        <v>47.4</v>
      </c>
      <c r="D17" s="24" t="s">
        <v>137</v>
      </c>
    </row>
    <row r="18" spans="1:4" customFormat="1" x14ac:dyDescent="0.2">
      <c r="A18" s="15" t="s">
        <v>13</v>
      </c>
      <c r="B18" s="6" t="s">
        <v>14</v>
      </c>
      <c r="C18" s="7">
        <v>20</v>
      </c>
      <c r="D18" s="6" t="s">
        <v>138</v>
      </c>
    </row>
    <row r="19" spans="1:4" customFormat="1" x14ac:dyDescent="0.2">
      <c r="A19" s="16" t="s">
        <v>48</v>
      </c>
      <c r="B19" s="6" t="s">
        <v>49</v>
      </c>
      <c r="C19" s="17">
        <v>362</v>
      </c>
      <c r="D19" s="24" t="s">
        <v>136</v>
      </c>
    </row>
    <row r="20" spans="1:4" customFormat="1" x14ac:dyDescent="0.2">
      <c r="A20" s="16" t="s">
        <v>48</v>
      </c>
      <c r="B20" s="6" t="s">
        <v>50</v>
      </c>
      <c r="C20" s="17">
        <v>393</v>
      </c>
      <c r="D20" s="24" t="s">
        <v>136</v>
      </c>
    </row>
    <row r="21" spans="1:4" customFormat="1" x14ac:dyDescent="0.2">
      <c r="A21" s="16" t="s">
        <v>48</v>
      </c>
      <c r="B21" s="6" t="s">
        <v>51</v>
      </c>
      <c r="C21" s="17">
        <v>15</v>
      </c>
      <c r="D21" s="24" t="s">
        <v>136</v>
      </c>
    </row>
    <row r="22" spans="1:4" customFormat="1" x14ac:dyDescent="0.2">
      <c r="A22" s="16" t="s">
        <v>48</v>
      </c>
      <c r="B22" s="8" t="s">
        <v>52</v>
      </c>
      <c r="C22" s="17">
        <v>483</v>
      </c>
      <c r="D22" s="8" t="s">
        <v>140</v>
      </c>
    </row>
    <row r="23" spans="1:4" customFormat="1" x14ac:dyDescent="0.2">
      <c r="A23" s="16" t="s">
        <v>48</v>
      </c>
      <c r="B23" s="8" t="s">
        <v>53</v>
      </c>
      <c r="C23" s="17">
        <v>266</v>
      </c>
      <c r="D23" s="24" t="s">
        <v>136</v>
      </c>
    </row>
    <row r="24" spans="1:4" customFormat="1" x14ac:dyDescent="0.2">
      <c r="A24" s="16" t="s">
        <v>48</v>
      </c>
      <c r="B24" s="8" t="s">
        <v>54</v>
      </c>
      <c r="C24" s="17">
        <v>413</v>
      </c>
      <c r="D24" s="24" t="s">
        <v>136</v>
      </c>
    </row>
    <row r="25" spans="1:4" customFormat="1" x14ac:dyDescent="0.2">
      <c r="A25" s="16" t="s">
        <v>48</v>
      </c>
      <c r="B25" s="10" t="s">
        <v>55</v>
      </c>
      <c r="C25" s="19">
        <v>79</v>
      </c>
      <c r="D25" s="8" t="s">
        <v>140</v>
      </c>
    </row>
    <row r="26" spans="1:4" customFormat="1" x14ac:dyDescent="0.2">
      <c r="A26" s="16" t="s">
        <v>48</v>
      </c>
      <c r="B26" s="10" t="s">
        <v>56</v>
      </c>
      <c r="C26" s="19">
        <v>97</v>
      </c>
      <c r="D26" s="8" t="s">
        <v>140</v>
      </c>
    </row>
    <row r="27" spans="1:4" customFormat="1" x14ac:dyDescent="0.2">
      <c r="A27" s="16" t="s">
        <v>48</v>
      </c>
      <c r="B27" s="10" t="s">
        <v>57</v>
      </c>
      <c r="C27" s="19">
        <v>96</v>
      </c>
      <c r="D27" s="8" t="s">
        <v>140</v>
      </c>
    </row>
    <row r="28" spans="1:4" customFormat="1" x14ac:dyDescent="0.2">
      <c r="A28" s="21" t="s">
        <v>48</v>
      </c>
      <c r="B28" s="10" t="s">
        <v>58</v>
      </c>
      <c r="C28" s="19">
        <v>80</v>
      </c>
      <c r="D28" s="8" t="s">
        <v>140</v>
      </c>
    </row>
    <row r="29" spans="1:4" customFormat="1" x14ac:dyDescent="0.2">
      <c r="A29" s="16" t="s">
        <v>48</v>
      </c>
      <c r="B29" s="10" t="s">
        <v>59</v>
      </c>
      <c r="C29" s="25">
        <v>79</v>
      </c>
      <c r="D29" s="8" t="s">
        <v>140</v>
      </c>
    </row>
    <row r="30" spans="1:4" customFormat="1" x14ac:dyDescent="0.2">
      <c r="A30" s="16" t="s">
        <v>48</v>
      </c>
      <c r="B30" s="10" t="s">
        <v>60</v>
      </c>
      <c r="C30" s="19">
        <v>97</v>
      </c>
      <c r="D30" s="8" t="s">
        <v>140</v>
      </c>
    </row>
    <row r="31" spans="1:4" customFormat="1" x14ac:dyDescent="0.2">
      <c r="A31" s="16" t="s">
        <v>48</v>
      </c>
      <c r="B31" s="10" t="s">
        <v>61</v>
      </c>
      <c r="C31" s="19">
        <v>80</v>
      </c>
      <c r="D31" s="8" t="s">
        <v>140</v>
      </c>
    </row>
    <row r="32" spans="1:4" customFormat="1" x14ac:dyDescent="0.2">
      <c r="A32" s="16" t="s">
        <v>48</v>
      </c>
      <c r="B32" s="10" t="s">
        <v>62</v>
      </c>
      <c r="C32" s="19">
        <v>79</v>
      </c>
      <c r="D32" s="8" t="s">
        <v>140</v>
      </c>
    </row>
    <row r="33" spans="1:4" customFormat="1" x14ac:dyDescent="0.2">
      <c r="A33" s="16" t="s">
        <v>48</v>
      </c>
      <c r="B33" s="10" t="s">
        <v>63</v>
      </c>
      <c r="C33" s="19">
        <v>97</v>
      </c>
      <c r="D33" s="8" t="s">
        <v>140</v>
      </c>
    </row>
    <row r="34" spans="1:4" customFormat="1" x14ac:dyDescent="0.2">
      <c r="A34" s="16" t="s">
        <v>48</v>
      </c>
      <c r="B34" s="10" t="s">
        <v>64</v>
      </c>
      <c r="C34" s="19">
        <v>80</v>
      </c>
      <c r="D34" s="8" t="s">
        <v>140</v>
      </c>
    </row>
    <row r="35" spans="1:4" customFormat="1" x14ac:dyDescent="0.2">
      <c r="A35" s="16" t="s">
        <v>48</v>
      </c>
      <c r="B35" s="8" t="s">
        <v>65</v>
      </c>
      <c r="C35" s="17">
        <v>80</v>
      </c>
      <c r="D35" s="8" t="s">
        <v>140</v>
      </c>
    </row>
    <row r="36" spans="1:4" customFormat="1" x14ac:dyDescent="0.2">
      <c r="A36" s="16" t="s">
        <v>48</v>
      </c>
      <c r="B36" s="8" t="s">
        <v>66</v>
      </c>
      <c r="C36" s="17">
        <v>96</v>
      </c>
      <c r="D36" s="8" t="s">
        <v>140</v>
      </c>
    </row>
    <row r="37" spans="1:4" customFormat="1" x14ac:dyDescent="0.2">
      <c r="A37" s="16" t="s">
        <v>48</v>
      </c>
      <c r="B37" s="8" t="s">
        <v>67</v>
      </c>
      <c r="C37" s="17">
        <v>80</v>
      </c>
      <c r="D37" s="8" t="s">
        <v>140</v>
      </c>
    </row>
    <row r="38" spans="1:4" customFormat="1" x14ac:dyDescent="0.2">
      <c r="A38" s="16" t="s">
        <v>48</v>
      </c>
      <c r="B38" s="8" t="s">
        <v>68</v>
      </c>
      <c r="C38" s="17">
        <v>97</v>
      </c>
      <c r="D38" s="8" t="s">
        <v>140</v>
      </c>
    </row>
    <row r="39" spans="1:4" customFormat="1" x14ac:dyDescent="0.2">
      <c r="A39" s="16" t="s">
        <v>48</v>
      </c>
      <c r="B39" s="8" t="s">
        <v>69</v>
      </c>
      <c r="C39" s="17">
        <v>96</v>
      </c>
      <c r="D39" s="8" t="s">
        <v>140</v>
      </c>
    </row>
    <row r="40" spans="1:4" customFormat="1" x14ac:dyDescent="0.2">
      <c r="A40" s="16" t="s">
        <v>48</v>
      </c>
      <c r="B40" s="8" t="s">
        <v>70</v>
      </c>
      <c r="C40" s="17">
        <v>80</v>
      </c>
      <c r="D40" s="8" t="s">
        <v>140</v>
      </c>
    </row>
    <row r="41" spans="1:4" customFormat="1" x14ac:dyDescent="0.2">
      <c r="A41" s="16" t="s">
        <v>48</v>
      </c>
      <c r="B41" s="8" t="s">
        <v>71</v>
      </c>
      <c r="C41" s="17">
        <v>48</v>
      </c>
      <c r="D41" s="8" t="s">
        <v>140</v>
      </c>
    </row>
    <row r="42" spans="1:4" customFormat="1" x14ac:dyDescent="0.2">
      <c r="A42" s="16" t="s">
        <v>48</v>
      </c>
      <c r="B42" s="8" t="s">
        <v>72</v>
      </c>
      <c r="C42" s="17">
        <v>60</v>
      </c>
      <c r="D42" s="8" t="s">
        <v>140</v>
      </c>
    </row>
    <row r="43" spans="1:4" customFormat="1" x14ac:dyDescent="0.2">
      <c r="A43" s="21" t="s">
        <v>48</v>
      </c>
      <c r="B43" s="8" t="s">
        <v>73</v>
      </c>
      <c r="C43" s="17">
        <v>24</v>
      </c>
      <c r="D43" s="8" t="s">
        <v>140</v>
      </c>
    </row>
    <row r="44" spans="1:4" customFormat="1" x14ac:dyDescent="0.2">
      <c r="A44" s="16" t="s">
        <v>48</v>
      </c>
      <c r="B44" s="8" t="s">
        <v>74</v>
      </c>
      <c r="C44" s="18">
        <v>85</v>
      </c>
      <c r="D44" s="8" t="s">
        <v>140</v>
      </c>
    </row>
    <row r="45" spans="1:4" customFormat="1" x14ac:dyDescent="0.2">
      <c r="A45" s="16" t="s">
        <v>48</v>
      </c>
      <c r="B45" s="8" t="s">
        <v>75</v>
      </c>
      <c r="C45" s="17">
        <v>80</v>
      </c>
      <c r="D45" s="8" t="s">
        <v>140</v>
      </c>
    </row>
    <row r="46" spans="1:4" customFormat="1" x14ac:dyDescent="0.2">
      <c r="A46" s="16" t="s">
        <v>48</v>
      </c>
      <c r="B46" s="8" t="s">
        <v>76</v>
      </c>
      <c r="C46" s="17">
        <v>80</v>
      </c>
      <c r="D46" s="8" t="s">
        <v>140</v>
      </c>
    </row>
    <row r="47" spans="1:4" customFormat="1" x14ac:dyDescent="0.2">
      <c r="A47" s="16" t="s">
        <v>48</v>
      </c>
      <c r="B47" s="8" t="s">
        <v>77</v>
      </c>
      <c r="C47" s="17">
        <v>81</v>
      </c>
      <c r="D47" s="8" t="s">
        <v>140</v>
      </c>
    </row>
    <row r="48" spans="1:4" customFormat="1" x14ac:dyDescent="0.2">
      <c r="A48" s="16" t="s">
        <v>48</v>
      </c>
      <c r="B48" s="8" t="s">
        <v>78</v>
      </c>
      <c r="C48" s="17">
        <v>80</v>
      </c>
      <c r="D48" s="8" t="s">
        <v>140</v>
      </c>
    </row>
    <row r="49" spans="1:4" customFormat="1" x14ac:dyDescent="0.2">
      <c r="A49" s="16" t="s">
        <v>48</v>
      </c>
      <c r="B49" s="8" t="s">
        <v>79</v>
      </c>
      <c r="C49" s="17">
        <v>99</v>
      </c>
      <c r="D49" s="8" t="s">
        <v>140</v>
      </c>
    </row>
    <row r="50" spans="1:4" customFormat="1" x14ac:dyDescent="0.2">
      <c r="A50" s="16" t="s">
        <v>48</v>
      </c>
      <c r="B50" s="8" t="s">
        <v>80</v>
      </c>
      <c r="C50" s="17">
        <v>98</v>
      </c>
      <c r="D50" s="8" t="s">
        <v>140</v>
      </c>
    </row>
    <row r="51" spans="1:4" customFormat="1" x14ac:dyDescent="0.2">
      <c r="A51" s="16" t="s">
        <v>48</v>
      </c>
      <c r="B51" s="8" t="s">
        <v>81</v>
      </c>
      <c r="C51" s="17">
        <v>81</v>
      </c>
      <c r="D51" s="8" t="s">
        <v>140</v>
      </c>
    </row>
    <row r="52" spans="1:4" customFormat="1" x14ac:dyDescent="0.2">
      <c r="A52" s="16" t="s">
        <v>48</v>
      </c>
      <c r="B52" s="8" t="s">
        <v>82</v>
      </c>
      <c r="C52" s="17">
        <v>80</v>
      </c>
      <c r="D52" s="8" t="s">
        <v>140</v>
      </c>
    </row>
    <row r="53" spans="1:4" customFormat="1" x14ac:dyDescent="0.2">
      <c r="A53" s="16" t="s">
        <v>48</v>
      </c>
      <c r="B53" s="8" t="s">
        <v>83</v>
      </c>
      <c r="C53" s="17">
        <v>99</v>
      </c>
      <c r="D53" s="8" t="s">
        <v>140</v>
      </c>
    </row>
    <row r="54" spans="1:4" customFormat="1" x14ac:dyDescent="0.2">
      <c r="A54" s="16" t="s">
        <v>48</v>
      </c>
      <c r="B54" s="8" t="s">
        <v>84</v>
      </c>
      <c r="C54" s="17">
        <v>98</v>
      </c>
      <c r="D54" s="8" t="s">
        <v>140</v>
      </c>
    </row>
    <row r="55" spans="1:4" customFormat="1" x14ac:dyDescent="0.2">
      <c r="A55" s="16" t="s">
        <v>48</v>
      </c>
      <c r="B55" s="8" t="s">
        <v>85</v>
      </c>
      <c r="C55" s="17">
        <v>80</v>
      </c>
      <c r="D55" s="8" t="s">
        <v>140</v>
      </c>
    </row>
    <row r="56" spans="1:4" customFormat="1" x14ac:dyDescent="0.2">
      <c r="A56" s="16" t="s">
        <v>48</v>
      </c>
      <c r="B56" s="8" t="s">
        <v>86</v>
      </c>
      <c r="C56" s="17">
        <v>99</v>
      </c>
      <c r="D56" s="8" t="s">
        <v>140</v>
      </c>
    </row>
    <row r="57" spans="1:4" customFormat="1" x14ac:dyDescent="0.2">
      <c r="A57" s="16" t="s">
        <v>48</v>
      </c>
      <c r="B57" s="8" t="s">
        <v>87</v>
      </c>
      <c r="C57" s="17">
        <v>98</v>
      </c>
      <c r="D57" s="8" t="s">
        <v>140</v>
      </c>
    </row>
    <row r="58" spans="1:4" customFormat="1" x14ac:dyDescent="0.2">
      <c r="A58" s="16" t="s">
        <v>48</v>
      </c>
      <c r="B58" s="8" t="s">
        <v>88</v>
      </c>
      <c r="C58" s="17">
        <v>81</v>
      </c>
      <c r="D58" s="8" t="s">
        <v>140</v>
      </c>
    </row>
    <row r="59" spans="1:4" customFormat="1" x14ac:dyDescent="0.2">
      <c r="A59" s="16" t="s">
        <v>48</v>
      </c>
      <c r="B59" s="8" t="s">
        <v>89</v>
      </c>
      <c r="C59" s="17">
        <v>99</v>
      </c>
      <c r="D59" s="8" t="s">
        <v>140</v>
      </c>
    </row>
    <row r="60" spans="1:4" customFormat="1" x14ac:dyDescent="0.2">
      <c r="A60" s="16" t="s">
        <v>48</v>
      </c>
      <c r="B60" s="8" t="s">
        <v>90</v>
      </c>
      <c r="C60" s="17">
        <v>98</v>
      </c>
      <c r="D60" s="8" t="s">
        <v>140</v>
      </c>
    </row>
    <row r="61" spans="1:4" customFormat="1" x14ac:dyDescent="0.2">
      <c r="A61" s="16" t="s">
        <v>48</v>
      </c>
      <c r="B61" s="8" t="s">
        <v>91</v>
      </c>
      <c r="C61" s="17">
        <v>81</v>
      </c>
      <c r="D61" s="8" t="s">
        <v>140</v>
      </c>
    </row>
    <row r="62" spans="1:4" customFormat="1" x14ac:dyDescent="0.2">
      <c r="A62" s="16" t="s">
        <v>48</v>
      </c>
      <c r="B62" s="8" t="s">
        <v>92</v>
      </c>
      <c r="C62" s="17">
        <v>49</v>
      </c>
      <c r="D62" s="8" t="s">
        <v>140</v>
      </c>
    </row>
    <row r="63" spans="1:4" customFormat="1" x14ac:dyDescent="0.2">
      <c r="A63" s="16" t="s">
        <v>48</v>
      </c>
      <c r="B63" s="8" t="s">
        <v>93</v>
      </c>
      <c r="C63" s="17">
        <v>61</v>
      </c>
      <c r="D63" s="8" t="s">
        <v>140</v>
      </c>
    </row>
    <row r="64" spans="1:4" customFormat="1" x14ac:dyDescent="0.2">
      <c r="A64" s="16" t="s">
        <v>48</v>
      </c>
      <c r="B64" s="8" t="s">
        <v>94</v>
      </c>
      <c r="C64" s="17">
        <v>98</v>
      </c>
      <c r="D64" s="8" t="s">
        <v>140</v>
      </c>
    </row>
    <row r="65" spans="1:4" customFormat="1" x14ac:dyDescent="0.2">
      <c r="A65" s="16" t="s">
        <v>48</v>
      </c>
      <c r="B65" s="8" t="s">
        <v>95</v>
      </c>
      <c r="C65" s="17">
        <v>81</v>
      </c>
      <c r="D65" s="8" t="s">
        <v>140</v>
      </c>
    </row>
    <row r="66" spans="1:4" customFormat="1" x14ac:dyDescent="0.2">
      <c r="A66" s="16" t="s">
        <v>48</v>
      </c>
      <c r="B66" s="8" t="s">
        <v>96</v>
      </c>
      <c r="C66" s="17">
        <v>98</v>
      </c>
      <c r="D66" s="8" t="s">
        <v>140</v>
      </c>
    </row>
    <row r="67" spans="1:4" customFormat="1" x14ac:dyDescent="0.2">
      <c r="A67" s="16" t="s">
        <v>48</v>
      </c>
      <c r="B67" s="8" t="s">
        <v>97</v>
      </c>
      <c r="C67" s="17">
        <v>24</v>
      </c>
      <c r="D67" s="8" t="s">
        <v>140</v>
      </c>
    </row>
    <row r="68" spans="1:4" customFormat="1" x14ac:dyDescent="0.2">
      <c r="A68" s="16" t="s">
        <v>48</v>
      </c>
      <c r="B68" s="8" t="s">
        <v>98</v>
      </c>
      <c r="C68" s="17">
        <v>87</v>
      </c>
      <c r="D68" s="8" t="s">
        <v>140</v>
      </c>
    </row>
    <row r="69" spans="1:4" customFormat="1" x14ac:dyDescent="0.2">
      <c r="A69" s="16" t="s">
        <v>15</v>
      </c>
      <c r="B69" s="8" t="s">
        <v>16</v>
      </c>
      <c r="C69" s="17">
        <v>413</v>
      </c>
      <c r="D69" s="8" t="s">
        <v>140</v>
      </c>
    </row>
    <row r="70" spans="1:4" customFormat="1" x14ac:dyDescent="0.2">
      <c r="A70" s="16" t="s">
        <v>15</v>
      </c>
      <c r="B70" s="8" t="s">
        <v>17</v>
      </c>
      <c r="C70" s="17">
        <v>165</v>
      </c>
      <c r="D70" s="8" t="s">
        <v>140</v>
      </c>
    </row>
    <row r="71" spans="1:4" customFormat="1" x14ac:dyDescent="0.2">
      <c r="A71" s="16" t="s">
        <v>15</v>
      </c>
      <c r="B71" s="8" t="s">
        <v>18</v>
      </c>
      <c r="C71" s="17">
        <v>138</v>
      </c>
      <c r="D71" s="8" t="s">
        <v>140</v>
      </c>
    </row>
    <row r="72" spans="1:4" customFormat="1" x14ac:dyDescent="0.2">
      <c r="A72" s="16" t="s">
        <v>15</v>
      </c>
      <c r="B72" s="8" t="s">
        <v>19</v>
      </c>
      <c r="C72" s="17">
        <v>165</v>
      </c>
      <c r="D72" s="8" t="s">
        <v>140</v>
      </c>
    </row>
    <row r="73" spans="1:4" customFormat="1" x14ac:dyDescent="0.2">
      <c r="A73" s="16" t="s">
        <v>15</v>
      </c>
      <c r="B73" s="8" t="s">
        <v>20</v>
      </c>
      <c r="C73" s="17">
        <v>165</v>
      </c>
      <c r="D73" s="8" t="s">
        <v>140</v>
      </c>
    </row>
    <row r="74" spans="1:4" customFormat="1" x14ac:dyDescent="0.2">
      <c r="A74" s="16" t="s">
        <v>15</v>
      </c>
      <c r="B74" s="8" t="s">
        <v>21</v>
      </c>
      <c r="C74" s="17">
        <v>138</v>
      </c>
      <c r="D74" s="8" t="s">
        <v>140</v>
      </c>
    </row>
    <row r="75" spans="1:4" customFormat="1" x14ac:dyDescent="0.2">
      <c r="A75" s="16" t="s">
        <v>15</v>
      </c>
      <c r="B75" s="8" t="s">
        <v>22</v>
      </c>
      <c r="C75" s="17">
        <v>165</v>
      </c>
      <c r="D75" s="8" t="s">
        <v>140</v>
      </c>
    </row>
    <row r="76" spans="1:4" customFormat="1" x14ac:dyDescent="0.2">
      <c r="A76" s="16" t="s">
        <v>15</v>
      </c>
      <c r="B76" s="8" t="s">
        <v>23</v>
      </c>
      <c r="C76" s="17">
        <v>165</v>
      </c>
      <c r="D76" s="8" t="s">
        <v>140</v>
      </c>
    </row>
    <row r="77" spans="1:4" customFormat="1" x14ac:dyDescent="0.2">
      <c r="A77" s="16" t="s">
        <v>15</v>
      </c>
      <c r="B77" s="8" t="s">
        <v>24</v>
      </c>
      <c r="C77" s="17">
        <v>138</v>
      </c>
      <c r="D77" s="8" t="s">
        <v>140</v>
      </c>
    </row>
    <row r="78" spans="1:4" customFormat="1" x14ac:dyDescent="0.2">
      <c r="A78" s="16" t="s">
        <v>15</v>
      </c>
      <c r="B78" s="8" t="s">
        <v>25</v>
      </c>
      <c r="C78" s="17">
        <v>165</v>
      </c>
      <c r="D78" s="8" t="s">
        <v>140</v>
      </c>
    </row>
    <row r="79" spans="1:4" customFormat="1" x14ac:dyDescent="0.2">
      <c r="A79" s="16" t="s">
        <v>15</v>
      </c>
      <c r="B79" s="8" t="s">
        <v>26</v>
      </c>
      <c r="C79" s="17">
        <v>165</v>
      </c>
      <c r="D79" s="8" t="s">
        <v>140</v>
      </c>
    </row>
    <row r="80" spans="1:4" customFormat="1" x14ac:dyDescent="0.2">
      <c r="A80" s="16" t="s">
        <v>15</v>
      </c>
      <c r="B80" s="8" t="s">
        <v>27</v>
      </c>
      <c r="C80" s="17">
        <v>138</v>
      </c>
      <c r="D80" s="8" t="s">
        <v>140</v>
      </c>
    </row>
    <row r="81" spans="1:4" customFormat="1" x14ac:dyDescent="0.2">
      <c r="A81" s="16" t="s">
        <v>15</v>
      </c>
      <c r="B81" s="8" t="s">
        <v>28</v>
      </c>
      <c r="C81" s="17">
        <v>165</v>
      </c>
      <c r="D81" s="8" t="s">
        <v>140</v>
      </c>
    </row>
    <row r="82" spans="1:4" customFormat="1" x14ac:dyDescent="0.2">
      <c r="A82" s="16" t="s">
        <v>15</v>
      </c>
      <c r="B82" s="8" t="s">
        <v>29</v>
      </c>
      <c r="C82" s="17">
        <v>161</v>
      </c>
      <c r="D82" s="8" t="s">
        <v>140</v>
      </c>
    </row>
    <row r="83" spans="1:4" customFormat="1" x14ac:dyDescent="0.2">
      <c r="A83" s="16" t="s">
        <v>15</v>
      </c>
      <c r="B83" s="8" t="s">
        <v>30</v>
      </c>
      <c r="C83" s="17">
        <v>126</v>
      </c>
      <c r="D83" s="8" t="s">
        <v>140</v>
      </c>
    </row>
    <row r="84" spans="1:4" customFormat="1" x14ac:dyDescent="0.2">
      <c r="A84" s="16" t="s">
        <v>15</v>
      </c>
      <c r="B84" s="8" t="s">
        <v>31</v>
      </c>
      <c r="C84" s="17">
        <v>161</v>
      </c>
      <c r="D84" s="8" t="s">
        <v>140</v>
      </c>
    </row>
    <row r="85" spans="1:4" customFormat="1" x14ac:dyDescent="0.2">
      <c r="A85" s="16" t="s">
        <v>15</v>
      </c>
      <c r="B85" s="8" t="s">
        <v>32</v>
      </c>
      <c r="C85" s="17">
        <v>133</v>
      </c>
      <c r="D85" s="8" t="s">
        <v>140</v>
      </c>
    </row>
    <row r="86" spans="1:4" customFormat="1" x14ac:dyDescent="0.2">
      <c r="A86" s="16" t="s">
        <v>15</v>
      </c>
      <c r="B86" s="6" t="s">
        <v>33</v>
      </c>
      <c r="C86" s="9">
        <f>33.33+17.24</f>
        <v>50.569999999999993</v>
      </c>
      <c r="D86" s="8" t="s">
        <v>140</v>
      </c>
    </row>
    <row r="87" spans="1:4" customFormat="1" x14ac:dyDescent="0.2">
      <c r="A87" s="16" t="s">
        <v>15</v>
      </c>
      <c r="B87" s="6" t="s">
        <v>34</v>
      </c>
      <c r="C87" s="17">
        <v>155</v>
      </c>
      <c r="D87" s="8" t="s">
        <v>140</v>
      </c>
    </row>
    <row r="88" spans="1:4" customFormat="1" x14ac:dyDescent="0.2">
      <c r="A88" s="16" t="s">
        <v>15</v>
      </c>
      <c r="B88" s="6" t="s">
        <v>35</v>
      </c>
      <c r="C88" s="17">
        <v>42</v>
      </c>
      <c r="D88" s="8" t="s">
        <v>140</v>
      </c>
    </row>
    <row r="89" spans="1:4" customFormat="1" x14ac:dyDescent="0.2">
      <c r="A89" s="16" t="s">
        <v>15</v>
      </c>
      <c r="B89" s="6" t="s">
        <v>36</v>
      </c>
      <c r="C89" s="17">
        <v>124</v>
      </c>
      <c r="D89" s="8" t="s">
        <v>140</v>
      </c>
    </row>
    <row r="90" spans="1:4" customFormat="1" x14ac:dyDescent="0.2">
      <c r="A90" s="16" t="s">
        <v>15</v>
      </c>
      <c r="B90" s="6" t="s">
        <v>37</v>
      </c>
      <c r="C90" s="17">
        <v>123</v>
      </c>
      <c r="D90" s="8" t="s">
        <v>140</v>
      </c>
    </row>
    <row r="91" spans="1:4" customFormat="1" x14ac:dyDescent="0.2">
      <c r="A91" s="16" t="s">
        <v>15</v>
      </c>
      <c r="B91" s="6" t="s">
        <v>38</v>
      </c>
      <c r="C91" s="17">
        <v>124</v>
      </c>
      <c r="D91" s="8" t="s">
        <v>140</v>
      </c>
    </row>
    <row r="92" spans="1:4" customFormat="1" x14ac:dyDescent="0.2">
      <c r="A92" s="16" t="s">
        <v>15</v>
      </c>
      <c r="B92" s="6" t="s">
        <v>39</v>
      </c>
      <c r="C92" s="17">
        <v>123</v>
      </c>
      <c r="D92" s="8" t="s">
        <v>140</v>
      </c>
    </row>
    <row r="93" spans="1:4" customFormat="1" x14ac:dyDescent="0.2">
      <c r="A93" s="16" t="s">
        <v>15</v>
      </c>
      <c r="B93" s="6" t="s">
        <v>40</v>
      </c>
      <c r="C93" s="17">
        <v>124</v>
      </c>
      <c r="D93" s="8" t="s">
        <v>140</v>
      </c>
    </row>
    <row r="94" spans="1:4" customFormat="1" x14ac:dyDescent="0.2">
      <c r="A94" s="16" t="s">
        <v>15</v>
      </c>
      <c r="B94" s="6" t="s">
        <v>41</v>
      </c>
      <c r="C94" s="17">
        <v>123</v>
      </c>
      <c r="D94" s="8" t="s">
        <v>140</v>
      </c>
    </row>
    <row r="95" spans="1:4" customFormat="1" x14ac:dyDescent="0.2">
      <c r="A95" s="16" t="s">
        <v>15</v>
      </c>
      <c r="B95" s="6" t="s">
        <v>42</v>
      </c>
      <c r="C95" s="17">
        <v>124</v>
      </c>
      <c r="D95" s="8" t="s">
        <v>140</v>
      </c>
    </row>
    <row r="96" spans="1:4" customFormat="1" x14ac:dyDescent="0.2">
      <c r="A96" s="16" t="s">
        <v>15</v>
      </c>
      <c r="B96" s="6" t="s">
        <v>43</v>
      </c>
      <c r="C96" s="17">
        <v>123</v>
      </c>
      <c r="D96" s="8" t="s">
        <v>140</v>
      </c>
    </row>
    <row r="97" spans="1:4" customFormat="1" x14ac:dyDescent="0.2">
      <c r="A97" s="16" t="s">
        <v>15</v>
      </c>
      <c r="B97" s="6" t="s">
        <v>44</v>
      </c>
      <c r="C97" s="17">
        <v>89</v>
      </c>
      <c r="D97" s="8" t="s">
        <v>140</v>
      </c>
    </row>
    <row r="98" spans="1:4" customFormat="1" x14ac:dyDescent="0.2">
      <c r="A98" s="16" t="s">
        <v>15</v>
      </c>
      <c r="B98" s="6" t="s">
        <v>45</v>
      </c>
      <c r="C98" s="17">
        <v>97</v>
      </c>
      <c r="D98" s="8" t="s">
        <v>140</v>
      </c>
    </row>
    <row r="99" spans="1:4" customFormat="1" x14ac:dyDescent="0.2">
      <c r="A99" s="16" t="s">
        <v>15</v>
      </c>
      <c r="B99" s="6" t="s">
        <v>46</v>
      </c>
      <c r="C99" s="17">
        <v>137</v>
      </c>
      <c r="D99" s="8" t="s">
        <v>140</v>
      </c>
    </row>
    <row r="100" spans="1:4" customFormat="1" x14ac:dyDescent="0.2">
      <c r="A100" s="16" t="s">
        <v>15</v>
      </c>
      <c r="B100" s="6" t="s">
        <v>47</v>
      </c>
      <c r="C100" s="17">
        <v>56</v>
      </c>
      <c r="D100" s="8" t="s">
        <v>140</v>
      </c>
    </row>
    <row r="101" spans="1:4" customFormat="1" x14ac:dyDescent="0.2">
      <c r="A101" s="6" t="s">
        <v>120</v>
      </c>
      <c r="B101" s="8" t="s">
        <v>121</v>
      </c>
      <c r="C101" s="7">
        <v>563.71</v>
      </c>
      <c r="D101" s="24" t="s">
        <v>122</v>
      </c>
    </row>
    <row r="102" spans="1:4" customFormat="1" x14ac:dyDescent="0.2">
      <c r="A102" s="16" t="s">
        <v>99</v>
      </c>
      <c r="B102" s="8" t="s">
        <v>100</v>
      </c>
      <c r="C102" s="20">
        <v>10096</v>
      </c>
      <c r="D102" s="24" t="s">
        <v>122</v>
      </c>
    </row>
    <row r="103" spans="1:4" customFormat="1" x14ac:dyDescent="0.2">
      <c r="A103" s="16" t="s">
        <v>101</v>
      </c>
      <c r="B103" s="8" t="s">
        <v>102</v>
      </c>
      <c r="C103" s="17">
        <v>67</v>
      </c>
      <c r="D103" s="24" t="s">
        <v>122</v>
      </c>
    </row>
    <row r="104" spans="1:4" customFormat="1" x14ac:dyDescent="0.2">
      <c r="A104" s="16" t="s">
        <v>101</v>
      </c>
      <c r="B104" s="8" t="s">
        <v>103</v>
      </c>
      <c r="C104" s="17">
        <v>33</v>
      </c>
      <c r="D104" s="24" t="s">
        <v>122</v>
      </c>
    </row>
    <row r="105" spans="1:4" customFormat="1" x14ac:dyDescent="0.2">
      <c r="A105" s="6" t="s">
        <v>133</v>
      </c>
      <c r="B105" s="8" t="s">
        <v>134</v>
      </c>
      <c r="C105" s="17">
        <v>2172.91</v>
      </c>
      <c r="D105" s="24" t="s">
        <v>137</v>
      </c>
    </row>
    <row r="106" spans="1:4" customFormat="1" x14ac:dyDescent="0.2">
      <c r="A106" s="6" t="s">
        <v>141</v>
      </c>
      <c r="B106" s="8" t="s">
        <v>142</v>
      </c>
      <c r="C106" s="17">
        <v>497.56</v>
      </c>
      <c r="D106" s="24" t="s">
        <v>122</v>
      </c>
    </row>
    <row r="107" spans="1:4" customFormat="1" x14ac:dyDescent="0.2">
      <c r="A107" s="8" t="s">
        <v>131</v>
      </c>
      <c r="B107" s="8" t="s">
        <v>132</v>
      </c>
      <c r="C107" s="17">
        <v>230.01</v>
      </c>
      <c r="D107" s="24" t="s">
        <v>137</v>
      </c>
    </row>
    <row r="108" spans="1:4" customFormat="1" x14ac:dyDescent="0.2">
      <c r="A108" s="16" t="s">
        <v>104</v>
      </c>
      <c r="B108" s="8" t="s">
        <v>105</v>
      </c>
      <c r="C108" s="17">
        <v>638</v>
      </c>
      <c r="D108" s="24" t="s">
        <v>122</v>
      </c>
    </row>
    <row r="109" spans="1:4" customFormat="1" x14ac:dyDescent="0.2">
      <c r="A109" s="16" t="s">
        <v>104</v>
      </c>
      <c r="B109" s="8" t="s">
        <v>106</v>
      </c>
      <c r="C109" s="17">
        <v>330</v>
      </c>
      <c r="D109" s="24" t="s">
        <v>122</v>
      </c>
    </row>
    <row r="110" spans="1:4" customFormat="1" x14ac:dyDescent="0.2">
      <c r="A110" s="16" t="s">
        <v>104</v>
      </c>
      <c r="B110" s="8" t="s">
        <v>107</v>
      </c>
      <c r="C110" s="17">
        <v>349</v>
      </c>
      <c r="D110" s="8" t="s">
        <v>140</v>
      </c>
    </row>
    <row r="111" spans="1:4" customFormat="1" x14ac:dyDescent="0.2">
      <c r="A111" s="16" t="s">
        <v>104</v>
      </c>
      <c r="B111" s="8" t="s">
        <v>108</v>
      </c>
      <c r="C111" s="17">
        <v>349</v>
      </c>
      <c r="D111" s="8" t="s">
        <v>140</v>
      </c>
    </row>
    <row r="112" spans="1:4" customFormat="1" x14ac:dyDescent="0.2">
      <c r="A112" s="16" t="s">
        <v>104</v>
      </c>
      <c r="B112" s="8" t="s">
        <v>109</v>
      </c>
      <c r="C112" s="17">
        <v>349</v>
      </c>
      <c r="D112" s="8" t="s">
        <v>140</v>
      </c>
    </row>
    <row r="113" spans="1:4" customFormat="1" x14ac:dyDescent="0.2">
      <c r="A113" s="16" t="s">
        <v>104</v>
      </c>
      <c r="B113" s="8" t="s">
        <v>110</v>
      </c>
      <c r="C113" s="17">
        <v>349</v>
      </c>
      <c r="D113" s="8" t="s">
        <v>140</v>
      </c>
    </row>
    <row r="114" spans="1:4" customFormat="1" x14ac:dyDescent="0.2">
      <c r="A114" s="10" t="s">
        <v>104</v>
      </c>
      <c r="B114" s="8" t="s">
        <v>111</v>
      </c>
      <c r="C114" s="17">
        <v>339</v>
      </c>
      <c r="D114" s="24" t="s">
        <v>122</v>
      </c>
    </row>
    <row r="115" spans="1:4" customFormat="1" x14ac:dyDescent="0.2">
      <c r="A115" s="16" t="s">
        <v>104</v>
      </c>
      <c r="B115" s="8" t="s">
        <v>112</v>
      </c>
      <c r="C115" s="17">
        <v>272</v>
      </c>
      <c r="D115" s="8" t="s">
        <v>140</v>
      </c>
    </row>
    <row r="116" spans="1:4" customFormat="1" x14ac:dyDescent="0.2">
      <c r="A116" s="16" t="s">
        <v>104</v>
      </c>
      <c r="B116" s="8" t="s">
        <v>113</v>
      </c>
      <c r="C116" s="17">
        <v>92</v>
      </c>
      <c r="D116" s="8" t="s">
        <v>140</v>
      </c>
    </row>
    <row r="117" spans="1:4" customFormat="1" x14ac:dyDescent="0.2">
      <c r="A117" s="1"/>
    </row>
    <row r="118" spans="1:4" customFormat="1" x14ac:dyDescent="0.2">
      <c r="A118" s="1"/>
    </row>
    <row r="119" spans="1:4" customFormat="1" x14ac:dyDescent="0.2">
      <c r="A119" s="1"/>
    </row>
    <row r="120" spans="1:4" customFormat="1" x14ac:dyDescent="0.2">
      <c r="A120" s="1"/>
    </row>
    <row r="121" spans="1:4" customFormat="1" x14ac:dyDescent="0.2">
      <c r="A121" s="1"/>
    </row>
    <row r="122" spans="1:4" customFormat="1" x14ac:dyDescent="0.2">
      <c r="A122" s="1"/>
    </row>
    <row r="123" spans="1:4" customFormat="1" x14ac:dyDescent="0.2">
      <c r="A123" s="1"/>
    </row>
    <row r="124" spans="1:4" customFormat="1" x14ac:dyDescent="0.2">
      <c r="A124" s="1"/>
    </row>
    <row r="125" spans="1:4" customFormat="1" x14ac:dyDescent="0.2">
      <c r="A125" s="1"/>
    </row>
    <row r="126" spans="1:4" customFormat="1" x14ac:dyDescent="0.2">
      <c r="A126" s="1"/>
    </row>
    <row r="127" spans="1:4" customFormat="1" x14ac:dyDescent="0.2">
      <c r="A127" s="1"/>
    </row>
    <row r="128" spans="1:4" customFormat="1" x14ac:dyDescent="0.2">
      <c r="A128" s="1"/>
    </row>
    <row r="129" spans="1:1" customFormat="1" x14ac:dyDescent="0.2">
      <c r="A129" s="1"/>
    </row>
    <row r="130" spans="1:1" customFormat="1" x14ac:dyDescent="0.2">
      <c r="A130" s="1"/>
    </row>
    <row r="131" spans="1:1" customFormat="1" x14ac:dyDescent="0.2">
      <c r="A131" s="1"/>
    </row>
    <row r="132" spans="1:1" customFormat="1" x14ac:dyDescent="0.2">
      <c r="A132" s="1"/>
    </row>
    <row r="133" spans="1:1" customFormat="1" x14ac:dyDescent="0.2">
      <c r="A133" s="1"/>
    </row>
    <row r="134" spans="1:1" customFormat="1" x14ac:dyDescent="0.2">
      <c r="A134" s="1"/>
    </row>
    <row r="135" spans="1:1" customFormat="1" x14ac:dyDescent="0.2">
      <c r="A135" s="1"/>
    </row>
    <row r="136" spans="1:1" customFormat="1" x14ac:dyDescent="0.2">
      <c r="A136" s="1"/>
    </row>
    <row r="137" spans="1:1" customFormat="1" x14ac:dyDescent="0.2">
      <c r="A137" s="1"/>
    </row>
    <row r="138" spans="1:1" customFormat="1" x14ac:dyDescent="0.2">
      <c r="A138" s="1"/>
    </row>
    <row r="139" spans="1:1" customFormat="1" x14ac:dyDescent="0.2">
      <c r="A139" s="1"/>
    </row>
    <row r="140" spans="1:1" customFormat="1" x14ac:dyDescent="0.2">
      <c r="A140" s="1"/>
    </row>
    <row r="141" spans="1:1" customFormat="1" x14ac:dyDescent="0.2">
      <c r="A141" s="1"/>
    </row>
    <row r="142" spans="1:1" customFormat="1" x14ac:dyDescent="0.2">
      <c r="A142" s="1"/>
    </row>
    <row r="143" spans="1:1" customFormat="1" x14ac:dyDescent="0.2">
      <c r="A143" s="1"/>
    </row>
    <row r="144" spans="1:1" customFormat="1" x14ac:dyDescent="0.2">
      <c r="A144" s="1"/>
    </row>
    <row r="145" spans="1:1" customFormat="1" x14ac:dyDescent="0.2">
      <c r="A145" s="1"/>
    </row>
    <row r="146" spans="1:1" customFormat="1" x14ac:dyDescent="0.2">
      <c r="A146" s="1"/>
    </row>
    <row r="147" spans="1:1" customFormat="1" x14ac:dyDescent="0.2">
      <c r="A147" s="1"/>
    </row>
    <row r="148" spans="1:1" customFormat="1" x14ac:dyDescent="0.2">
      <c r="A148" s="1"/>
    </row>
    <row r="149" spans="1:1" customFormat="1" x14ac:dyDescent="0.2">
      <c r="A149" s="1"/>
    </row>
    <row r="150" spans="1:1" customFormat="1" x14ac:dyDescent="0.2">
      <c r="A150" s="1"/>
    </row>
    <row r="151" spans="1:1" customFormat="1" x14ac:dyDescent="0.2">
      <c r="A151" s="1"/>
    </row>
    <row r="152" spans="1:1" customFormat="1" x14ac:dyDescent="0.2">
      <c r="A152" s="1"/>
    </row>
    <row r="153" spans="1:1" customFormat="1" x14ac:dyDescent="0.2">
      <c r="A153" s="1"/>
    </row>
    <row r="154" spans="1:1" customFormat="1" x14ac:dyDescent="0.2">
      <c r="A154" s="1"/>
    </row>
    <row r="155" spans="1:1" customFormat="1" x14ac:dyDescent="0.2">
      <c r="A155" s="1"/>
    </row>
    <row r="156" spans="1:1" customFormat="1" x14ac:dyDescent="0.2">
      <c r="A156" s="1"/>
    </row>
    <row r="157" spans="1:1" customFormat="1" x14ac:dyDescent="0.2">
      <c r="A157" s="1"/>
    </row>
    <row r="158" spans="1:1" customFormat="1" x14ac:dyDescent="0.2">
      <c r="A158" s="1"/>
    </row>
    <row r="159" spans="1:1" customFormat="1" x14ac:dyDescent="0.2">
      <c r="A159" s="1"/>
    </row>
    <row r="160" spans="1:1" customFormat="1" x14ac:dyDescent="0.2">
      <c r="A160" s="1"/>
    </row>
    <row r="161" spans="1:1" customFormat="1" x14ac:dyDescent="0.2">
      <c r="A161" s="1"/>
    </row>
    <row r="162" spans="1:1" customFormat="1" x14ac:dyDescent="0.2">
      <c r="A162" s="1"/>
    </row>
    <row r="163" spans="1:1" customFormat="1" x14ac:dyDescent="0.2">
      <c r="A163" s="1"/>
    </row>
    <row r="164" spans="1:1" customFormat="1" x14ac:dyDescent="0.2">
      <c r="A164" s="1"/>
    </row>
    <row r="165" spans="1:1" customFormat="1" x14ac:dyDescent="0.2">
      <c r="A165" s="1"/>
    </row>
    <row r="166" spans="1:1" customFormat="1" x14ac:dyDescent="0.2">
      <c r="A166" s="1"/>
    </row>
    <row r="167" spans="1:1" customFormat="1" x14ac:dyDescent="0.2">
      <c r="A167" s="1"/>
    </row>
    <row r="168" spans="1:1" customFormat="1" x14ac:dyDescent="0.2">
      <c r="A168" s="1"/>
    </row>
    <row r="169" spans="1:1" customFormat="1" x14ac:dyDescent="0.2">
      <c r="A169" s="1"/>
    </row>
    <row r="170" spans="1:1" customFormat="1" x14ac:dyDescent="0.2">
      <c r="A170" s="1"/>
    </row>
    <row r="171" spans="1:1" customFormat="1" x14ac:dyDescent="0.2">
      <c r="A171" s="1"/>
    </row>
    <row r="172" spans="1:1" customFormat="1" x14ac:dyDescent="0.2">
      <c r="A172" s="1"/>
    </row>
    <row r="173" spans="1:1" customFormat="1" x14ac:dyDescent="0.2">
      <c r="A173" s="1"/>
    </row>
    <row r="174" spans="1:1" customFormat="1" x14ac:dyDescent="0.2">
      <c r="A174" s="1"/>
    </row>
    <row r="175" spans="1:1" customFormat="1" x14ac:dyDescent="0.2">
      <c r="A175" s="1"/>
    </row>
    <row r="176" spans="1:1" customFormat="1" x14ac:dyDescent="0.2">
      <c r="A176" s="1"/>
    </row>
    <row r="177" spans="1:1" customFormat="1" x14ac:dyDescent="0.2">
      <c r="A177" s="1"/>
    </row>
    <row r="178" spans="1:1" customFormat="1" x14ac:dyDescent="0.2">
      <c r="A178" s="1"/>
    </row>
    <row r="179" spans="1:1" customFormat="1" x14ac:dyDescent="0.2">
      <c r="A179" s="1"/>
    </row>
    <row r="180" spans="1:1" customFormat="1" x14ac:dyDescent="0.2">
      <c r="A180" s="1"/>
    </row>
    <row r="181" spans="1:1" customFormat="1" x14ac:dyDescent="0.2">
      <c r="A181" s="1"/>
    </row>
    <row r="182" spans="1:1" customFormat="1" x14ac:dyDescent="0.2">
      <c r="A182" s="1"/>
    </row>
    <row r="183" spans="1:1" customFormat="1" x14ac:dyDescent="0.2">
      <c r="A183" s="1"/>
    </row>
    <row r="184" spans="1:1" customFormat="1" x14ac:dyDescent="0.2">
      <c r="A184" s="1"/>
    </row>
    <row r="185" spans="1:1" customFormat="1" x14ac:dyDescent="0.2">
      <c r="A185" s="1"/>
    </row>
    <row r="186" spans="1:1" customFormat="1" x14ac:dyDescent="0.2">
      <c r="A186" s="1"/>
    </row>
    <row r="187" spans="1:1" customFormat="1" x14ac:dyDescent="0.2">
      <c r="A187" s="1"/>
    </row>
    <row r="188" spans="1:1" customFormat="1" x14ac:dyDescent="0.2">
      <c r="A188" s="1"/>
    </row>
    <row r="189" spans="1:1" customFormat="1" x14ac:dyDescent="0.2">
      <c r="A189" s="1"/>
    </row>
    <row r="190" spans="1:1" customFormat="1" x14ac:dyDescent="0.2">
      <c r="A190" s="1"/>
    </row>
    <row r="191" spans="1:1" customFormat="1" x14ac:dyDescent="0.2">
      <c r="A191" s="1"/>
    </row>
    <row r="192" spans="1:1" customFormat="1" x14ac:dyDescent="0.2">
      <c r="A192" s="1"/>
    </row>
    <row r="193" spans="1:1" customFormat="1" x14ac:dyDescent="0.2">
      <c r="A193" s="1"/>
    </row>
    <row r="194" spans="1:1" customFormat="1" x14ac:dyDescent="0.2">
      <c r="A194" s="1"/>
    </row>
    <row r="195" spans="1:1" customFormat="1" x14ac:dyDescent="0.2">
      <c r="A195" s="1"/>
    </row>
    <row r="196" spans="1:1" customFormat="1" x14ac:dyDescent="0.2">
      <c r="A196" s="1"/>
    </row>
    <row r="197" spans="1:1" customFormat="1" x14ac:dyDescent="0.2">
      <c r="A197" s="1"/>
    </row>
    <row r="198" spans="1:1" customFormat="1" x14ac:dyDescent="0.2">
      <c r="A198" s="1"/>
    </row>
    <row r="199" spans="1:1" customFormat="1" x14ac:dyDescent="0.2">
      <c r="A199" s="1"/>
    </row>
    <row r="200" spans="1:1" customFormat="1" x14ac:dyDescent="0.2">
      <c r="A200" s="1"/>
    </row>
    <row r="201" spans="1:1" customFormat="1" x14ac:dyDescent="0.2">
      <c r="A201" s="1"/>
    </row>
    <row r="202" spans="1:1" customFormat="1" x14ac:dyDescent="0.2">
      <c r="A202" s="1"/>
    </row>
    <row r="203" spans="1:1" customFormat="1" x14ac:dyDescent="0.2">
      <c r="A203" s="1"/>
    </row>
    <row r="204" spans="1:1" customFormat="1" x14ac:dyDescent="0.2">
      <c r="A204" s="1"/>
    </row>
    <row r="205" spans="1:1" customFormat="1" x14ac:dyDescent="0.2">
      <c r="A205" s="1"/>
    </row>
    <row r="206" spans="1:1" customFormat="1" x14ac:dyDescent="0.2">
      <c r="A206" s="1"/>
    </row>
    <row r="207" spans="1:1" customFormat="1" x14ac:dyDescent="0.2">
      <c r="A207" s="1"/>
    </row>
    <row r="208" spans="1:1" customFormat="1" x14ac:dyDescent="0.2">
      <c r="A208" s="1"/>
    </row>
    <row r="209" spans="1:1" customFormat="1" x14ac:dyDescent="0.2">
      <c r="A209" s="1"/>
    </row>
    <row r="210" spans="1:1" customFormat="1" x14ac:dyDescent="0.2">
      <c r="A210" s="1"/>
    </row>
    <row r="211" spans="1:1" customFormat="1" x14ac:dyDescent="0.2">
      <c r="A211" s="1"/>
    </row>
    <row r="212" spans="1:1" customFormat="1" x14ac:dyDescent="0.2">
      <c r="A212" s="1"/>
    </row>
  </sheetData>
  <sortState ref="A4:D116">
    <sortCondition ref="A4"/>
  </sortState>
  <printOptions horizontalCentered="1"/>
  <pageMargins left="0.15748031496062992" right="0.15748031496062992" top="1.2204724409448819" bottom="1.0236220472440944" header="0.31496062992125984" footer="0.31496062992125984"/>
  <pageSetup paperSize="9" fitToHeight="0" orientation="landscape" horizontalDpi="4294967294" verticalDpi="4294967294" r:id="rId1"/>
  <headerFooter>
    <oddHeader>&amp;L     &amp;G</oddHeader>
    <oddFooter>&amp;L&amp;G&amp;R&amp;"Arial,Negrita"&amp;8&amp;P/&amp;"Arial,Normal"&amp;6&amp;N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Propiedad</vt:lpstr>
      <vt:lpstr>Propiedad!Títulos_a_imprimir</vt:lpstr>
    </vt:vector>
  </TitlesOfParts>
  <Company>Umivale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Chico Martinez, Vicente</dc:creator>
  <cp:lastModifiedBy>Soler Pascual, Silvia</cp:lastModifiedBy>
  <cp:lastPrinted>2019-05-31T12:34:59Z</cp:lastPrinted>
  <dcterms:created xsi:type="dcterms:W3CDTF">2014-10-15T11:06:16Z</dcterms:created>
  <dcterms:modified xsi:type="dcterms:W3CDTF">2023-08-01T10:35:50Z</dcterms:modified>
</cp:coreProperties>
</file>