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4376" windowHeight="8760"/>
  </bookViews>
  <sheets>
    <sheet name="(AJI) Ley Transp. MENORES-BAJAS" sheetId="1" r:id="rId1"/>
  </sheets>
  <externalReferences>
    <externalReference r:id="rId2"/>
  </externalReferences>
  <definedNames>
    <definedName name="_xlnm._FilterDatabase" localSheetId="0" hidden="1">'(AJI) Ley Transp. MENORES-BAJAS'!$A$5:$Q$5</definedName>
  </definedNames>
  <calcPr calcId="145621"/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<sst xmlns="http://schemas.openxmlformats.org/spreadsheetml/2006/main" count="32" uniqueCount="29">
  <si>
    <t>Ley de Transparencia: BAJAS- Contratos MENORES</t>
  </si>
  <si>
    <t>ORDEN</t>
  </si>
  <si>
    <t>Nº EXPED. &amp; LOTE</t>
  </si>
  <si>
    <t>COD. CONTRATO</t>
  </si>
  <si>
    <t xml:space="preserve">Motivo BAJAS Contratos </t>
  </si>
  <si>
    <t>OBJETO CONTRATO</t>
  </si>
  <si>
    <r>
      <t>DURACIÓN CONTRATO MÁS PRÓRROGAS, EN SU CASO (</t>
    </r>
    <r>
      <rPr>
        <b/>
        <sz val="7"/>
        <color indexed="10"/>
        <rFont val="Arial"/>
        <family val="2"/>
      </rPr>
      <t>Meses</t>
    </r>
    <r>
      <rPr>
        <b/>
        <sz val="7"/>
        <rFont val="Arial"/>
        <family val="2"/>
      </rPr>
      <t>)</t>
    </r>
  </si>
  <si>
    <t>FECHA EFECTO</t>
  </si>
  <si>
    <t>FECHA ANULACION / CANCELACIÓN ANTICIPADA</t>
  </si>
  <si>
    <t>IMPORTE LICITACION SIN IVA</t>
  </si>
  <si>
    <t>IMPORTE LICITACION CON IVA</t>
  </si>
  <si>
    <t>IMPORTE ADJUDICADO SIN IVA</t>
  </si>
  <si>
    <t>IMPORTE ADJUDICADO CON IVA</t>
  </si>
  <si>
    <t>PROCEDIMIENTO</t>
  </si>
  <si>
    <t>INSTRUMENTOS DE PUBLICIDAD</t>
  </si>
  <si>
    <t>Nº DE LICITADORES</t>
  </si>
  <si>
    <t>ADJUDICATARIO</t>
  </si>
  <si>
    <t>NIF ADJDICATARIO</t>
  </si>
  <si>
    <t>SER-23-0247-OSA(1)</t>
  </si>
  <si>
    <t>Cancelado</t>
  </si>
  <si>
    <t>Servicio de Especialistas, Pruebas Diagnósticas e Intervenciones Quirúrgicas (Oftalmología) en Valencia</t>
  </si>
  <si>
    <t>NEW Menor</t>
  </si>
  <si>
    <t>Sin Publicidad</t>
  </si>
  <si>
    <t>CLINICA OFTALMOLOGICA RAHHAL DE ALTA TECNOLOGIA SL</t>
  </si>
  <si>
    <t>B96316955</t>
  </si>
  <si>
    <t>SER-23-0249-OSA(1)</t>
  </si>
  <si>
    <t>Contrato de servicios de fisioterapia, especialistas y pruebas diagnósticas en centro ambulatorio a la población protegida de umivale Activa, Mutua Colaboradora con la Seguridad Social nº 3 y a los trabajadores autónomos adheridos en la localidad de Elda (Alicante)</t>
  </si>
  <si>
    <t xml:space="preserve">CLIBER SALUD MEDICINA Y FORMACION, S.L.U. </t>
  </si>
  <si>
    <t>B54945191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</si>
</sst>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;[Red]\(#,##0.00\)"/>
    <numFmt numFmtId="165" formatCode="_-* #,##0.00\ _P_t_s_-;\-* #,##0.00\ _P_t_s_-;_-* &quot;-&quot;??\ _P_t_s_-;_-@_-"/>
  </numFmts>
  <fonts count="31" x14ac:knownFonts="1">
    <font>
      <sz val="10"/>
      <color indexed="8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22"/>
      <color theme="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1"/>
      <color rgb="FF000000"/>
      <name val="Calibri"/>
      <family val="2"/>
    </font>
    <font>
      <sz val="10"/>
      <color indexed="2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color indexed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88">
    <xf numFmtId="0" fontId="0" fillId="0" borderId="0"/>
    <xf numFmtId="0" fontId="1" fillId="0" borderId="0"/>
    <xf numFmtId="0" fontId="3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9" borderId="0" applyNumberFormat="0" applyBorder="0" applyAlignment="0" applyProtection="0"/>
    <xf numFmtId="0" fontId="13" fillId="21" borderId="5" applyNumberFormat="0" applyAlignment="0" applyProtection="0"/>
    <xf numFmtId="0" fontId="13" fillId="21" borderId="5" applyNumberFormat="0" applyAlignment="0" applyProtection="0"/>
    <xf numFmtId="0" fontId="14" fillId="22" borderId="6" applyNumberFormat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6" borderId="0" applyNumberFormat="0" applyBorder="0" applyAlignment="0" applyProtection="0"/>
    <xf numFmtId="0" fontId="17" fillId="12" borderId="5" applyNumberFormat="0" applyAlignment="0" applyProtection="0"/>
    <xf numFmtId="0" fontId="17" fillId="12" borderId="5" applyNumberFormat="0" applyAlignment="0" applyProtection="0"/>
    <xf numFmtId="0" fontId="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8" borderId="0" applyNumberFormat="0" applyBorder="0" applyAlignment="0" applyProtection="0"/>
    <xf numFmtId="43" fontId="1" fillId="0" borderId="0" applyFont="0" applyFill="0" applyBorder="0" applyAlignment="0" applyProtection="0"/>
    <xf numFmtId="0" fontId="20" fillId="27" borderId="0" applyNumberFormat="0" applyBorder="0" applyAlignment="0" applyProtection="0"/>
    <xf numFmtId="0" fontId="2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8" borderId="8" applyNumberFormat="0" applyFont="0" applyAlignment="0" applyProtection="0"/>
    <xf numFmtId="0" fontId="6" fillId="28" borderId="8" applyNumberFormat="0" applyFont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21" borderId="9" applyNumberFormat="0" applyAlignment="0" applyProtection="0"/>
    <xf numFmtId="0" fontId="24" fillId="21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16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Font="0" applyBorder="0" applyAlignment="0">
      <alignment horizontal="right" vertical="center"/>
    </xf>
  </cellStyleXfs>
  <cellXfs count="22">
    <xf numFmtId="0" fontId="0" fillId="0" borderId="0" xfId="0"/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5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2" applyFont="1" applyFill="1" applyBorder="1" applyAlignment="1">
      <alignment horizontal="center" vertical="center" wrapText="1"/>
    </xf>
    <xf numFmtId="14" fontId="7" fillId="5" borderId="4" xfId="2" applyNumberFormat="1" applyFont="1" applyFill="1" applyBorder="1" applyAlignment="1">
      <alignment horizontal="center" vertical="center" wrapText="1"/>
    </xf>
    <xf numFmtId="14" fontId="7" fillId="6" borderId="4" xfId="2" applyNumberFormat="1" applyFont="1" applyFill="1" applyBorder="1" applyAlignment="1">
      <alignment horizontal="center" vertical="center" wrapText="1"/>
    </xf>
    <xf numFmtId="4" fontId="7" fillId="5" borderId="4" xfId="2" applyNumberFormat="1" applyFont="1" applyFill="1" applyBorder="1" applyAlignment="1">
      <alignment horizontal="center" vertical="center" wrapText="1"/>
    </xf>
    <xf numFmtId="0" fontId="7" fillId="5" borderId="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</cellXfs>
  <cellStyles count="88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álculo 2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ntrada 2 2" xfId="34"/>
    <cellStyle name="Euro" xfId="35"/>
    <cellStyle name="Hipervínculo 2" xfId="36"/>
    <cellStyle name="Incorrecto 2" xfId="37"/>
    <cellStyle name="Millares 2" xfId="38"/>
    <cellStyle name="Neutral 2" xfId="39"/>
    <cellStyle name="No-definido" xfId="40"/>
    <cellStyle name="Normal" xfId="0" builtinId="0"/>
    <cellStyle name="Normal 10" xfId="41"/>
    <cellStyle name="Normal 106" xfId="42"/>
    <cellStyle name="Normal 11" xfId="43"/>
    <cellStyle name="Normal 11 2" xfId="44"/>
    <cellStyle name="Normal 12" xfId="45"/>
    <cellStyle name="Normal 12 2" xfId="46"/>
    <cellStyle name="Normal 13" xfId="47"/>
    <cellStyle name="Normal 13 2" xfId="48"/>
    <cellStyle name="Normal 14" xfId="49"/>
    <cellStyle name="Normal 15" xfId="50"/>
    <cellStyle name="Normal 15 2" xfId="51"/>
    <cellStyle name="Normal 15 3" xfId="52"/>
    <cellStyle name="Normal 16" xfId="53"/>
    <cellStyle name="Normal 16 2" xfId="54"/>
    <cellStyle name="Normal 17" xfId="55"/>
    <cellStyle name="Normal 17 2" xfId="56"/>
    <cellStyle name="Normal 18" xfId="57"/>
    <cellStyle name="Normal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rmal 7" xfId="66"/>
    <cellStyle name="Normal 7 2" xfId="67"/>
    <cellStyle name="Normal 8" xfId="68"/>
    <cellStyle name="Normal 8 2" xfId="69"/>
    <cellStyle name="Normal 9" xfId="70"/>
    <cellStyle name="Normal 9 2" xfId="71"/>
    <cellStyle name="Normal_Hoja" xfId="1"/>
    <cellStyle name="Normal_Petición 87 P1 2010 ver 2" xfId="2"/>
    <cellStyle name="Notas 2" xfId="72"/>
    <cellStyle name="Notas 2 2" xfId="73"/>
    <cellStyle name="Opciones de autoformato" xfId="74"/>
    <cellStyle name="Porcentaje 2" xfId="75"/>
    <cellStyle name="Porcentaje 3" xfId="76"/>
    <cellStyle name="Porcentaje 4" xfId="77"/>
    <cellStyle name="Punto0" xfId="78"/>
    <cellStyle name="Salida 2" xfId="79"/>
    <cellStyle name="Salida 2 2" xfId="80"/>
    <cellStyle name="Texto de advertencia 2" xfId="81"/>
    <cellStyle name="Texto explicativo 2" xfId="82"/>
    <cellStyle name="Título 1 2" xfId="83"/>
    <cellStyle name="Título 2 2" xfId="84"/>
    <cellStyle name="Título 3 2" xfId="85"/>
    <cellStyle name="Título 4" xfId="86"/>
    <cellStyle name="Total 2" xfId="87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_08%20-%20Transparencia%20UMIVALE%20AC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AJI) Ley de Transparencia"/>
      <sheetName val="(AJI) Ley Transparencia ALTAS"/>
      <sheetName val="(AJI) Ley Transparencia BAJAS"/>
      <sheetName val="(AJI) Ley Transp. DESISTIMIENTO"/>
      <sheetName val="(AJI) Ley Transpar. MODIFICADO"/>
      <sheetName val="(AJI) Ley Transp. MENORES-ALTAS"/>
      <sheetName val="(AJI) Ley Transp. MENORES-BAJAS"/>
      <sheetName val="(AJI) Ley Transp. Inf. Esta"/>
    </sheetNames>
    <sheetDataSet>
      <sheetData sheetId="0"/>
      <sheetData sheetId="1">
        <row r="1">
          <cell r="E1" t="str">
            <v>Entre el 01/01/2023 y el 31/08/2023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tabSelected="1" zoomScale="70" zoomScaleNormal="70" zoomScalePageLayoutView="70" workbookViewId="0">
      <selection activeCell="I10" sqref="I10"/>
    </sheetView>
  </sheetViews>
  <sheetFormatPr baseColWidth="10" defaultColWidth="11.44140625" defaultRowHeight="13.2" x14ac:dyDescent="0.25"/>
  <cols>
    <col min="1" max="1" width="9.109375" style="18" bestFit="1" customWidth="1"/>
    <col min="2" max="2" width="19.6640625" style="7" bestFit="1" customWidth="1"/>
    <col min="3" max="3" width="19.6640625" style="19" customWidth="1"/>
    <col min="4" max="4" width="14.44140625" style="19" bestFit="1" customWidth="1"/>
    <col min="5" max="5" width="68.109375" style="8" customWidth="1"/>
    <col min="6" max="6" width="14.6640625" style="20" customWidth="1"/>
    <col min="7" max="7" width="18.44140625" style="20" customWidth="1"/>
    <col min="8" max="8" width="14.6640625" style="20" customWidth="1"/>
    <col min="9" max="12" width="12.5546875" style="21" customWidth="1"/>
    <col min="13" max="13" width="15.44140625" style="6" customWidth="1"/>
    <col min="14" max="14" width="13.5546875" style="7" customWidth="1"/>
    <col min="15" max="15" width="12.6640625" style="7" customWidth="1"/>
    <col min="16" max="16" width="58.21875" style="6" bestFit="1" customWidth="1"/>
    <col min="17" max="17" width="14.88671875" style="6" customWidth="1"/>
    <col min="18" max="16384" width="11.44140625" style="8"/>
  </cols>
  <sheetData>
    <row r="1" spans="1:17" ht="12.75" customHeight="1" x14ac:dyDescent="0.25">
      <c r="A1" s="1" t="s">
        <v>0</v>
      </c>
      <c r="B1" s="2"/>
      <c r="C1" s="2"/>
      <c r="D1" s="3"/>
      <c r="E1" s="4" t="str">
        <f>+'[1](AJI) Ley Transparencia ALTAS'!E1:I3</f>
        <v>Entre el 01/01/2023 y el 31/08/2023</v>
      </c>
      <c r="F1" s="5"/>
      <c r="G1" s="5"/>
      <c r="H1" s="5"/>
      <c r="I1" s="5"/>
      <c r="J1" s="6"/>
      <c r="K1" s="6"/>
      <c r="L1" s="7"/>
      <c r="M1" s="7"/>
      <c r="N1" s="6"/>
      <c r="O1" s="8"/>
      <c r="P1" s="8"/>
    </row>
    <row r="2" spans="1:17" ht="12.75" customHeight="1" x14ac:dyDescent="0.25">
      <c r="A2" s="1"/>
      <c r="B2" s="2"/>
      <c r="C2" s="2"/>
      <c r="D2" s="3"/>
      <c r="E2" s="9"/>
      <c r="F2" s="5"/>
      <c r="G2" s="5"/>
      <c r="H2" s="5"/>
      <c r="I2" s="5"/>
      <c r="J2" s="6"/>
      <c r="K2" s="6"/>
      <c r="L2" s="7"/>
      <c r="M2" s="7"/>
      <c r="N2" s="6"/>
      <c r="O2" s="8"/>
      <c r="P2" s="8"/>
    </row>
    <row r="3" spans="1:17" ht="12.75" customHeight="1" x14ac:dyDescent="0.25">
      <c r="A3" s="1"/>
      <c r="B3" s="2"/>
      <c r="C3" s="2"/>
      <c r="D3" s="3"/>
      <c r="E3" s="9"/>
      <c r="F3" s="5"/>
      <c r="G3" s="5"/>
      <c r="H3" s="5"/>
      <c r="I3" s="5"/>
      <c r="J3" s="6"/>
      <c r="K3" s="6"/>
      <c r="L3" s="7"/>
      <c r="M3" s="7"/>
      <c r="N3" s="6"/>
      <c r="O3" s="8"/>
      <c r="P3" s="8"/>
    </row>
    <row r="4" spans="1:17" customFormat="1" ht="30.75" customHeight="1" x14ac:dyDescent="0.25">
      <c r="C4" s="10"/>
      <c r="Q4" s="10"/>
    </row>
    <row r="5" spans="1:17" s="17" customFormat="1" ht="56.25" customHeight="1" x14ac:dyDescent="0.25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4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2" t="s">
        <v>13</v>
      </c>
      <c r="N5" s="16" t="s">
        <v>14</v>
      </c>
      <c r="O5" s="16" t="s">
        <v>15</v>
      </c>
      <c r="P5" s="12" t="s">
        <v>16</v>
      </c>
      <c r="Q5" s="12" t="s">
        <v>17</v>
      </c>
    </row>
    <row r="6" spans="1:17" x14ac:dyDescent="0.25">
      <c r="A6" s="18">
        <v>1</v>
      </c>
      <c r="B6" s="7" t="s">
        <v>18</v>
      </c>
      <c r="C6" s="19">
        <v>2023316</v>
      </c>
      <c r="D6" s="19" t="s">
        <v>19</v>
      </c>
      <c r="E6" s="8" t="s">
        <v>20</v>
      </c>
      <c r="F6" s="20">
        <v>7</v>
      </c>
      <c r="G6" s="20">
        <v>45062</v>
      </c>
      <c r="H6" s="20">
        <v>45107</v>
      </c>
      <c r="I6" s="21">
        <v>14999</v>
      </c>
      <c r="J6" s="21">
        <v>14999</v>
      </c>
      <c r="K6" s="21">
        <v>14999</v>
      </c>
      <c r="L6" s="21">
        <v>14999</v>
      </c>
      <c r="M6" s="6" t="s">
        <v>21</v>
      </c>
      <c r="N6" s="7" t="s">
        <v>22</v>
      </c>
      <c r="O6" s="7">
        <v>1</v>
      </c>
      <c r="P6" s="6" t="s">
        <v>23</v>
      </c>
      <c r="Q6" s="6" t="s">
        <v>24</v>
      </c>
    </row>
    <row r="7" spans="1:17" x14ac:dyDescent="0.25">
      <c r="A7" s="18">
        <v>2</v>
      </c>
      <c r="B7" s="7" t="s">
        <v>25</v>
      </c>
      <c r="C7" s="19">
        <v>2023318</v>
      </c>
      <c r="D7" s="19" t="s">
        <v>19</v>
      </c>
      <c r="E7" s="8" t="s">
        <v>26</v>
      </c>
      <c r="F7" s="20">
        <v>7</v>
      </c>
      <c r="G7" s="20">
        <v>45062</v>
      </c>
      <c r="H7" s="20">
        <v>45107</v>
      </c>
      <c r="I7" s="21">
        <v>14999</v>
      </c>
      <c r="J7" s="21">
        <v>14999</v>
      </c>
      <c r="K7" s="21">
        <v>14999</v>
      </c>
      <c r="L7" s="21">
        <v>14999</v>
      </c>
      <c r="M7" s="6" t="s">
        <v>21</v>
      </c>
      <c r="N7" s="7" t="s">
        <v>22</v>
      </c>
      <c r="O7" s="7">
        <v>1</v>
      </c>
      <c r="P7" s="6" t="s">
        <v>27</v>
      </c>
      <c r="Q7" s="6" t="s">
        <v>28</v>
      </c>
    </row>
  </sheetData>
  <autoFilter ref="A5:Q5"/>
  <mergeCells count="3">
    <mergeCell ref="A1:C3"/>
    <mergeCell ref="D1:D3"/>
    <mergeCell ref="E1:I3"/>
  </mergeCells>
  <conditionalFormatting sqref="A1">
    <cfRule type="cellIs" dxfId="0" priority="1" stopIfTrue="1" operator="equal">
      <formula>"Error"</formula>
    </cfRule>
  </conditionalFormatting>
  <hyperlinks>
    <hyperlink ref="B5" location="'TD''s (Auditoria e Informes)'!AT10" display="Nº EXPED. &amp; LOTE"/>
  </hyperlinks>
  <printOptions horizontalCentered="1"/>
  <pageMargins left="0.23622047244094491" right="0.23622047244094491" top="1.0629921259842521" bottom="0.82677165354330717" header="0.23622047244094491" footer="0.19685039370078741"/>
  <pageSetup paperSize="9" scale="30" fitToHeight="0" orientation="portrait" horizontalDpi="4294967292" r:id="rId1"/>
  <headerFooter alignWithMargins="0">
    <oddHeader>&amp;L&amp;"Arial,Negrita"&amp;9Dir. Organiz. y Administ./Contratación/PR/MRB
&amp;"Arial,Normal"&amp;8&amp;D - &amp;T&amp;R&amp;"Arial,Negrita"&amp;UTítulo
&amp;"Arial,Normal"&amp;10&amp;U&amp;A</oddHeader>
    <oddFooter>&amp;L&amp;"Arial,Normal"&amp;8&amp;Z&amp;F&amp;R&amp;"Arial,Negrita"&amp;11&amp;P/&amp;"Arial,Normal"&amp;10&amp;N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(AJI) Ley Transp. MENORES-BAJAS</vt:lpstr>
    </vt:vector>
  </TitlesOfParts>
  <Company>Umivale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Calderó Santiago, Albert</dc:creator>
  <cp:lastModifiedBy>Calderó Santiago, Albert</cp:lastModifiedBy>
  <dcterms:created xsi:type="dcterms:W3CDTF">2023-09-07T09:15:32Z</dcterms:created>
  <dcterms:modified xsi:type="dcterms:W3CDTF">2023-09-07T09:15:42Z</dcterms:modified>
</cp:coreProperties>
</file>